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2120" windowHeight="8130"/>
  </bookViews>
  <sheets>
    <sheet name="реестр маршрутов" sheetId="6" r:id="rId1"/>
  </sheets>
  <calcPr calcId="125725"/>
</workbook>
</file>

<file path=xl/calcChain.xml><?xml version="1.0" encoding="utf-8"?>
<calcChain xmlns="http://schemas.openxmlformats.org/spreadsheetml/2006/main">
  <c r="AD10" i="6"/>
  <c r="AD9"/>
</calcChain>
</file>

<file path=xl/sharedStrings.xml><?xml version="1.0" encoding="utf-8"?>
<sst xmlns="http://schemas.openxmlformats.org/spreadsheetml/2006/main" count="81" uniqueCount="61">
  <si>
    <t>Время стоянки</t>
  </si>
  <si>
    <t xml:space="preserve">Регистрационный номер маршрута </t>
  </si>
  <si>
    <t>Порядковый номер маршрута</t>
  </si>
  <si>
    <t xml:space="preserve">Наименование маршрута регулярных перевозок в виде наименований начального остановочного пункта и конечного остановочного пункта по маршруту 
</t>
  </si>
  <si>
    <t xml:space="preserve">Наименования промежуточных остановочных пунктов по маршруту регулярных перевозок либо наименования поселений, муниципальных округов или городских округов, в границах которых расположены промежуточные остановочные пункты
</t>
  </si>
  <si>
    <t>Расписание, включаемое в реестры муниципальных, межмуниципальных маршрутов регулярных перевозок</t>
  </si>
  <si>
    <t>Зимний период или круглогодичный период,определенный перевозчиком,субъектом Российской Федерации или муниципальным образованием</t>
  </si>
  <si>
    <t xml:space="preserve">Летний период, определенный перевозчиком, субъектом Российской Федерации или муниципальным образованием
</t>
  </si>
  <si>
    <t>Наименования улиц, автомобильных дорог, по которым движутся транспортные средства между остановочными пунктами по маршруту регулярных перевозок</t>
  </si>
  <si>
    <t>Протяженность маршрута, км</t>
  </si>
  <si>
    <t>Порядок посадки и высадки пассажиров</t>
  </si>
  <si>
    <t xml:space="preserve">Вид регулярных перевозок (регулярные перевозки по регулируемым тарифам или регулярные перевозки по нерегулируемым тарифам)
</t>
  </si>
  <si>
    <t>Характеристика транспортных средств, используемых на маршрутах регулярных перевозок</t>
  </si>
  <si>
    <t xml:space="preserve">Дата начала осуществления регулярных перевозок юридическим лицом, индивидуальным предпринимателем или участниками договора простого товарищества
</t>
  </si>
  <si>
    <t>Характеристики транспортных средств, влияющие на качество перевозок</t>
  </si>
  <si>
    <t>Максимальный срок эксплуатации транспортных средств</t>
  </si>
  <si>
    <t>Наименование, место нахождение юридического лица, ФИО индивидуального предпринимателя, осуществляющих перевозки по маршруту</t>
  </si>
  <si>
    <t xml:space="preserve">Срок действия контракта или срок действия свидетельства об осуществлении перевозок по маршруту регулярных перевозок
</t>
  </si>
  <si>
    <t xml:space="preserve">Информация о включении, изменении сведений о маршруте в реестре </t>
  </si>
  <si>
    <t>Иные сведения, предусмотренные соглашением об организации регулярных перевозок</t>
  </si>
  <si>
    <t>** приложение к реестру</t>
  </si>
  <si>
    <t>Дни отправления рейсов</t>
  </si>
  <si>
    <t>Время отправления рейсо</t>
  </si>
  <si>
    <t>Дни прибытия рейсов</t>
  </si>
  <si>
    <t>Время прибытия рейсов</t>
  </si>
  <si>
    <t>Период действия зимнего или круглогодичного расписания (с… по…)</t>
  </si>
  <si>
    <t>в прямом направлении</t>
  </si>
  <si>
    <t>в обратном  направлении</t>
  </si>
  <si>
    <t xml:space="preserve">вид </t>
  </si>
  <si>
    <t>класс</t>
  </si>
  <si>
    <t xml:space="preserve">Максимальное количество </t>
  </si>
  <si>
    <t>э/класс</t>
  </si>
  <si>
    <t>Дата включения, изменения сведений</t>
  </si>
  <si>
    <t>Вид и реквизиты документа, являющегося основанием для включения, изменения сведений</t>
  </si>
  <si>
    <t>Маршрут № 1:                                                                              «Район РСУ-ДСУ-ПОКиТС-район Мелиорации»</t>
  </si>
  <si>
    <t>РСУ,Лесхоз, РДК, магазин №9, «Восход», Амшарик, ул.Полевая, Мелиорация, универмаг, Детская поликлиника, ДРСУ, ДСУ, Школа №1, магазин №16, кафе «Таёжное», Администрация</t>
  </si>
  <si>
    <t xml:space="preserve">ул.Томская,
ул.Советская,
ул.Ленинская, ул.Партизанская, ул.Полевая, ул.Мелиораторов, ул.Победы, ул.Лазо 
</t>
  </si>
  <si>
    <t>только в установленных остановочных пунктах</t>
  </si>
  <si>
    <t xml:space="preserve">по нерегулируемым тарифам </t>
  </si>
  <si>
    <t>автобус</t>
  </si>
  <si>
    <t>М3</t>
  </si>
  <si>
    <t xml:space="preserve">экологический класс ЕВРО-4 </t>
  </si>
  <si>
    <t>наличие низкого пола, кондиционера, оборудования для перевозок пассажиров из числа инвалидов, видеонаблюдения,  электронного информационного табло,   системы пассажиропотока, ГЛОНАНСС</t>
  </si>
  <si>
    <t>отсутствует</t>
  </si>
  <si>
    <t>684300, Камчатский край, с.Мильково, ул.Светлая, д.48</t>
  </si>
  <si>
    <t>Св-во с 21.02.2022 по 21.02.2027</t>
  </si>
  <si>
    <t xml:space="preserve"> Маршрут №2:                                           "с. Мильково-Дачный"</t>
  </si>
  <si>
    <t>ост. ДСУ- п. Кирганик- ост. ДСУ- ост 19 км. - ост. Магазин № 9</t>
  </si>
  <si>
    <t>Улицы: Лазо, Победы, Ленинская, Партизанская, Полевая, Мелиораторов, Томская, Советская.</t>
  </si>
  <si>
    <t>большой (длина ТС от более чем 10 м до 16 м включительно)</t>
  </si>
  <si>
    <t>экологический класс ЕВРО-5</t>
  </si>
  <si>
    <t>дата открытия не установлена</t>
  </si>
  <si>
    <t>оборудованы системой отопления, автоматизированной системой оплаты проезда</t>
  </si>
  <si>
    <t>Св-во с 23.05.2022 по 23.05.2027</t>
  </si>
  <si>
    <t>Маршрут № 212:                                             пос. Атласово-с. Мильково-пос. Атласово</t>
  </si>
  <si>
    <t>пос. Атласово, переправа к пос. Таежный, с. Долиновка,                           с. Мильково</t>
  </si>
  <si>
    <t>Ул. Советская, автомобильная дорога "Мильково-Ключи-Усть-Камчатск" 120 км., премукание  дороги "Мильково-Ключи-Усть-Камчатск" 11,6 км. До п. Атласов, премыкание дороги на 89 км. До переправы к п. Таёжный 10 км.</t>
  </si>
  <si>
    <t>Св-во с 10.07.2021 по 09.07.2026</t>
  </si>
  <si>
    <t>Приложение к постапновлению</t>
  </si>
  <si>
    <t>"___" ______________2024г. № ____</t>
  </si>
  <si>
    <t xml:space="preserve">Реестр муниципальных маршрутов регулярных перевозок в Мильковском муниципальном округе Камчатского края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</si>
</sst>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</font>
    <font>
      <sz val="11"/>
      <color theme="1"/>
      <name val="Calibri"/>
      <family val="2"/>
      <charset val="204"/>
    </font>
    <font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5">
    <xf numFmtId="0" fontId="0" fillId="0" borderId="0" xfId="0"/>
    <xf numFmtId="0" fontId="1" fillId="3" borderId="0" xfId="2" applyNumberFormat="1" applyFont="1" applyFill="1"/>
    <xf numFmtId="0" fontId="5" fillId="2" borderId="1" xfId="2" applyNumberFormat="1" applyFont="1" applyFill="1" applyBorder="1" applyAlignment="1">
      <alignment horizontal="center" vertical="top" wrapText="1"/>
    </xf>
    <xf numFmtId="0" fontId="1" fillId="2" borderId="6" xfId="2" applyNumberFormat="1" applyFont="1" applyFill="1" applyBorder="1" applyAlignment="1">
      <alignment horizontal="center" vertical="center" wrapText="1"/>
    </xf>
    <xf numFmtId="0" fontId="1" fillId="3" borderId="0" xfId="2" applyNumberFormat="1" applyFont="1" applyFill="1" applyAlignment="1">
      <alignment horizontal="center" vertical="center" wrapText="1"/>
    </xf>
    <xf numFmtId="0" fontId="1" fillId="2" borderId="9" xfId="2" applyNumberFormat="1" applyFont="1" applyFill="1" applyBorder="1" applyAlignment="1">
      <alignment horizontal="center" vertical="top" wrapText="1"/>
    </xf>
    <xf numFmtId="0" fontId="1" fillId="2" borderId="6" xfId="2" applyNumberFormat="1" applyFont="1" applyFill="1" applyBorder="1" applyAlignment="1">
      <alignment horizontal="center" vertical="top" wrapText="1"/>
    </xf>
    <xf numFmtId="0" fontId="5" fillId="2" borderId="9" xfId="2" applyFont="1" applyFill="1" applyBorder="1" applyAlignment="1">
      <alignment horizontal="center" vertical="top" wrapText="1"/>
    </xf>
    <xf numFmtId="0" fontId="6" fillId="3" borderId="1" xfId="2" applyNumberFormat="1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/>
    </xf>
    <xf numFmtId="0" fontId="6" fillId="0" borderId="1" xfId="2" applyNumberFormat="1" applyFont="1" applyBorder="1" applyAlignment="1">
      <alignment horizontal="center" vertical="center" wrapText="1"/>
    </xf>
    <xf numFmtId="0" fontId="6" fillId="3" borderId="1" xfId="2" applyNumberFormat="1" applyFont="1" applyFill="1" applyBorder="1" applyAlignment="1">
      <alignment horizontal="center" vertical="center" wrapText="1"/>
    </xf>
    <xf numFmtId="0" fontId="6" fillId="3" borderId="1" xfId="2" applyNumberFormat="1" applyFont="1" applyFill="1" applyBorder="1" applyAlignment="1">
      <alignment horizontal="center" vertical="top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14" fontId="6" fillId="0" borderId="1" xfId="2" applyNumberFormat="1" applyFont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top" wrapText="1"/>
    </xf>
    <xf numFmtId="0" fontId="6" fillId="3" borderId="1" xfId="2" applyNumberFormat="1" applyFont="1" applyFill="1" applyBorder="1" applyAlignment="1">
      <alignment horizontal="left" vertical="top"/>
    </xf>
    <xf numFmtId="0" fontId="6" fillId="3" borderId="0" xfId="2" applyNumberFormat="1" applyFont="1" applyFill="1" applyAlignment="1">
      <alignment horizontal="left" vertical="top"/>
    </xf>
    <xf numFmtId="0" fontId="7" fillId="0" borderId="1" xfId="2" applyNumberFormat="1" applyFont="1" applyFill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6" fillId="3" borderId="0" xfId="2" applyNumberFormat="1" applyFont="1" applyFill="1" applyAlignment="1">
      <alignment horizontal="center" vertical="center"/>
    </xf>
    <xf numFmtId="14" fontId="6" fillId="0" borderId="1" xfId="2" applyNumberFormat="1" applyFont="1" applyFill="1" applyBorder="1" applyAlignment="1">
      <alignment horizontal="center" vertical="center" wrapText="1"/>
    </xf>
    <xf numFmtId="0" fontId="1" fillId="3" borderId="0" xfId="2" applyNumberFormat="1" applyFont="1" applyFill="1" applyAlignment="1">
      <alignment horizontal="center" vertical="top"/>
    </xf>
    <xf numFmtId="0" fontId="1" fillId="3" borderId="0" xfId="2" applyNumberFormat="1" applyFont="1" applyFill="1" applyAlignment="1">
      <alignment horizontal="center"/>
    </xf>
    <xf numFmtId="0" fontId="1" fillId="0" borderId="0" xfId="2" applyNumberFormat="1" applyFont="1" applyFill="1" applyAlignment="1">
      <alignment horizontal="center"/>
    </xf>
    <xf numFmtId="0" fontId="1" fillId="0" borderId="0" xfId="2" applyNumberFormat="1" applyFont="1" applyFill="1" applyAlignment="1">
      <alignment horizontal="center" wrapText="1"/>
    </xf>
    <xf numFmtId="0" fontId="1" fillId="2" borderId="4" xfId="2" applyNumberFormat="1" applyFont="1" applyFill="1" applyBorder="1" applyAlignment="1">
      <alignment horizontal="center" vertical="center" wrapText="1"/>
    </xf>
    <xf numFmtId="0" fontId="1" fillId="2" borderId="5" xfId="2" applyNumberFormat="1" applyFont="1" applyFill="1" applyBorder="1" applyAlignment="1">
      <alignment horizontal="center" vertical="center" wrapText="1"/>
    </xf>
    <xf numFmtId="0" fontId="1" fillId="2" borderId="3" xfId="2" applyNumberFormat="1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>
      <alignment horizontal="center" vertical="center" wrapText="1"/>
    </xf>
    <xf numFmtId="0" fontId="1" fillId="2" borderId="6" xfId="2" applyNumberFormat="1" applyFont="1" applyFill="1" applyBorder="1" applyAlignment="1">
      <alignment horizontal="center" vertical="center" wrapText="1"/>
    </xf>
    <xf numFmtId="0" fontId="1" fillId="2" borderId="7" xfId="2" applyNumberFormat="1" applyFont="1" applyFill="1" applyBorder="1" applyAlignment="1">
      <alignment horizontal="center" vertical="center" wrapText="1"/>
    </xf>
    <xf numFmtId="0" fontId="1" fillId="2" borderId="12" xfId="2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Alignment="1">
      <alignment horizontal="right"/>
    </xf>
    <xf numFmtId="0" fontId="8" fillId="0" borderId="0" xfId="0" applyFont="1" applyAlignment="1"/>
    <xf numFmtId="0" fontId="9" fillId="3" borderId="0" xfId="2" applyNumberFormat="1" applyFont="1" applyFill="1" applyAlignment="1">
      <alignment horizontal="center"/>
    </xf>
    <xf numFmtId="0" fontId="1" fillId="2" borderId="1" xfId="2" applyNumberFormat="1" applyFont="1" applyFill="1" applyBorder="1" applyAlignment="1">
      <alignment horizontal="center" vertical="top" wrapText="1"/>
    </xf>
    <xf numFmtId="0" fontId="1" fillId="2" borderId="9" xfId="2" applyNumberFormat="1" applyFont="1" applyFill="1" applyBorder="1" applyAlignment="1">
      <alignment horizontal="center" vertical="top" wrapText="1"/>
    </xf>
    <xf numFmtId="0" fontId="1" fillId="2" borderId="1" xfId="2" applyNumberFormat="1" applyFont="1" applyFill="1" applyBorder="1" applyAlignment="1">
      <alignment horizontal="center" vertical="center" wrapText="1"/>
    </xf>
    <xf numFmtId="0" fontId="1" fillId="2" borderId="10" xfId="2" applyNumberFormat="1" applyFont="1" applyFill="1" applyBorder="1" applyAlignment="1">
      <alignment horizontal="center" vertical="center" wrapText="1"/>
    </xf>
    <xf numFmtId="0" fontId="1" fillId="2" borderId="9" xfId="2" applyNumberFormat="1" applyFont="1" applyFill="1" applyBorder="1" applyAlignment="1">
      <alignment horizontal="center" vertical="center" wrapText="1"/>
    </xf>
    <xf numFmtId="0" fontId="1" fillId="2" borderId="8" xfId="2" applyNumberFormat="1" applyFont="1" applyFill="1" applyBorder="1" applyAlignment="1">
      <alignment horizontal="center" vertical="center" wrapText="1"/>
    </xf>
    <xf numFmtId="0" fontId="1" fillId="2" borderId="2" xfId="2" applyNumberFormat="1" applyFont="1" applyFill="1" applyBorder="1" applyAlignment="1">
      <alignment horizontal="center" vertical="center" wrapText="1"/>
    </xf>
    <xf numFmtId="0" fontId="1" fillId="2" borderId="13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2"/>
  <sheetViews>
    <sheetView tabSelected="1" topLeftCell="A4" zoomScale="70" zoomScaleNormal="70" workbookViewId="0">
      <selection activeCell="S8" sqref="S8"/>
    </sheetView>
  </sheetViews>
  <sheetFormatPr defaultColWidth="9.140625" defaultRowHeight="15"/>
  <cols>
    <col min="1" max="1" width="8" style="24" customWidth="1"/>
    <col min="2" max="2" width="8.42578125" style="24" customWidth="1"/>
    <col min="3" max="3" width="16.5703125" style="24" customWidth="1"/>
    <col min="4" max="4" width="22.28515625" style="24" customWidth="1"/>
    <col min="5" max="5" width="17.5703125" style="24" customWidth="1"/>
    <col min="6" max="6" width="10.7109375" style="24" hidden="1" customWidth="1"/>
    <col min="7" max="7" width="14.28515625" style="24" hidden="1" customWidth="1"/>
    <col min="8" max="8" width="10.28515625" style="24" hidden="1" customWidth="1"/>
    <col min="9" max="9" width="15.28515625" style="24" hidden="1" customWidth="1"/>
    <col min="10" max="10" width="11.85546875" style="24" hidden="1" customWidth="1"/>
    <col min="11" max="11" width="11" style="24" hidden="1" customWidth="1"/>
    <col min="12" max="12" width="9.85546875" style="24" hidden="1" customWidth="1"/>
    <col min="13" max="13" width="9.5703125" style="24" hidden="1" customWidth="1"/>
    <col min="14" max="16" width="11" style="24" hidden="1" customWidth="1"/>
    <col min="17" max="17" width="10.7109375" style="24" hidden="1" customWidth="1"/>
    <col min="18" max="18" width="21" style="25" customWidth="1"/>
    <col min="19" max="19" width="14.7109375" style="25" customWidth="1"/>
    <col min="20" max="20" width="13.85546875" style="25" customWidth="1"/>
    <col min="21" max="21" width="18" style="25" customWidth="1"/>
    <col min="22" max="22" width="15.85546875" style="25" customWidth="1"/>
    <col min="23" max="23" width="10.85546875" style="25" customWidth="1"/>
    <col min="24" max="24" width="12.85546875" style="25" customWidth="1"/>
    <col min="25" max="25" width="15.42578125" style="25" customWidth="1"/>
    <col min="26" max="26" width="17.5703125" style="25" customWidth="1"/>
    <col min="27" max="27" width="14.85546875" style="25" customWidth="1"/>
    <col min="28" max="28" width="21.7109375" style="25" customWidth="1"/>
    <col min="29" max="29" width="16.7109375" style="25" customWidth="1"/>
    <col min="30" max="30" width="17.85546875" style="25" customWidth="1"/>
    <col min="31" max="31" width="17.140625" style="25" customWidth="1"/>
    <col min="32" max="32" width="19.42578125" style="1" customWidth="1"/>
    <col min="33" max="33" width="17.5703125" style="1" customWidth="1"/>
    <col min="34" max="34" width="12" style="1" customWidth="1"/>
    <col min="35" max="16384" width="9.140625" style="1"/>
  </cols>
  <sheetData>
    <row r="1" spans="1:40" ht="40.5" customHeight="1">
      <c r="AD1" s="34" t="s">
        <v>58</v>
      </c>
      <c r="AE1" s="35"/>
      <c r="AF1" s="35"/>
      <c r="AG1" s="35"/>
      <c r="AH1" s="35"/>
    </row>
    <row r="2" spans="1:40" ht="37.5" customHeight="1">
      <c r="AD2" s="34" t="s">
        <v>59</v>
      </c>
      <c r="AE2" s="35"/>
      <c r="AF2" s="35"/>
      <c r="AG2" s="35"/>
      <c r="AH2" s="35"/>
    </row>
    <row r="4" spans="1:40" ht="42.75" customHeight="1">
      <c r="A4" s="36" t="s">
        <v>60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pans="1:40" ht="48.75" customHeight="1"/>
    <row r="6" spans="1:40" ht="135.75" customHeight="1">
      <c r="A6" s="37" t="s">
        <v>1</v>
      </c>
      <c r="B6" s="37" t="s">
        <v>2</v>
      </c>
      <c r="C6" s="37" t="s">
        <v>3</v>
      </c>
      <c r="D6" s="37" t="s">
        <v>4</v>
      </c>
      <c r="E6" s="2" t="s">
        <v>5</v>
      </c>
      <c r="F6" s="39" t="s">
        <v>6</v>
      </c>
      <c r="G6" s="39"/>
      <c r="H6" s="39"/>
      <c r="I6" s="39"/>
      <c r="J6" s="39"/>
      <c r="K6" s="39"/>
      <c r="L6" s="39" t="s">
        <v>7</v>
      </c>
      <c r="M6" s="39"/>
      <c r="N6" s="39"/>
      <c r="O6" s="39"/>
      <c r="P6" s="39"/>
      <c r="Q6" s="39"/>
      <c r="R6" s="29" t="s">
        <v>8</v>
      </c>
      <c r="S6" s="27" t="s">
        <v>9</v>
      </c>
      <c r="T6" s="29"/>
      <c r="U6" s="27" t="s">
        <v>10</v>
      </c>
      <c r="V6" s="27" t="s">
        <v>11</v>
      </c>
      <c r="W6" s="27" t="s">
        <v>12</v>
      </c>
      <c r="X6" s="28"/>
      <c r="Y6" s="28"/>
      <c r="Z6" s="29"/>
      <c r="AA6" s="27" t="s">
        <v>13</v>
      </c>
      <c r="AB6" s="31" t="s">
        <v>14</v>
      </c>
      <c r="AC6" s="31" t="s">
        <v>15</v>
      </c>
      <c r="AD6" s="32" t="s">
        <v>16</v>
      </c>
      <c r="AE6" s="39" t="s">
        <v>17</v>
      </c>
      <c r="AF6" s="42" t="s">
        <v>18</v>
      </c>
      <c r="AG6" s="43"/>
      <c r="AH6" s="41" t="s">
        <v>19</v>
      </c>
      <c r="AI6" s="4"/>
      <c r="AJ6" s="4"/>
      <c r="AK6" s="4"/>
      <c r="AL6" s="4"/>
      <c r="AM6" s="4"/>
      <c r="AN6" s="4"/>
    </row>
    <row r="7" spans="1:40" ht="124.5" customHeight="1">
      <c r="A7" s="38"/>
      <c r="B7" s="38"/>
      <c r="C7" s="38"/>
      <c r="D7" s="38"/>
      <c r="E7" s="5" t="s">
        <v>20</v>
      </c>
      <c r="F7" s="5" t="s">
        <v>21</v>
      </c>
      <c r="G7" s="5" t="s">
        <v>22</v>
      </c>
      <c r="H7" s="5" t="s">
        <v>0</v>
      </c>
      <c r="I7" s="5" t="s">
        <v>23</v>
      </c>
      <c r="J7" s="5" t="s">
        <v>24</v>
      </c>
      <c r="K7" s="5" t="s">
        <v>25</v>
      </c>
      <c r="L7" s="5" t="s">
        <v>21</v>
      </c>
      <c r="M7" s="5" t="s">
        <v>22</v>
      </c>
      <c r="N7" s="5" t="s">
        <v>0</v>
      </c>
      <c r="O7" s="5" t="s">
        <v>23</v>
      </c>
      <c r="P7" s="5" t="s">
        <v>24</v>
      </c>
      <c r="Q7" s="5" t="s">
        <v>25</v>
      </c>
      <c r="R7" s="40"/>
      <c r="S7" s="6" t="s">
        <v>26</v>
      </c>
      <c r="T7" s="6" t="s">
        <v>27</v>
      </c>
      <c r="U7" s="30"/>
      <c r="V7" s="30"/>
      <c r="W7" s="3" t="s">
        <v>28</v>
      </c>
      <c r="X7" s="3" t="s">
        <v>29</v>
      </c>
      <c r="Y7" s="3" t="s">
        <v>30</v>
      </c>
      <c r="Z7" s="3" t="s">
        <v>31</v>
      </c>
      <c r="AA7" s="30"/>
      <c r="AB7" s="30"/>
      <c r="AC7" s="30"/>
      <c r="AD7" s="33"/>
      <c r="AE7" s="41"/>
      <c r="AF7" s="7" t="s">
        <v>32</v>
      </c>
      <c r="AG7" s="7" t="s">
        <v>33</v>
      </c>
      <c r="AH7" s="44"/>
    </row>
    <row r="8" spans="1:40" s="18" customFormat="1" ht="304.5" customHeight="1">
      <c r="A8" s="8">
        <v>1</v>
      </c>
      <c r="B8" s="9">
        <v>1</v>
      </c>
      <c r="C8" s="10" t="s">
        <v>34</v>
      </c>
      <c r="D8" s="10" t="s">
        <v>35</v>
      </c>
      <c r="E8" s="11" t="s">
        <v>20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3" t="s">
        <v>36</v>
      </c>
      <c r="S8" s="9">
        <v>13.4</v>
      </c>
      <c r="T8" s="9">
        <v>13.4</v>
      </c>
      <c r="U8" s="14" t="s">
        <v>37</v>
      </c>
      <c r="V8" s="14" t="s">
        <v>38</v>
      </c>
      <c r="W8" s="9" t="s">
        <v>39</v>
      </c>
      <c r="X8" s="13" t="s">
        <v>40</v>
      </c>
      <c r="Y8" s="9">
        <v>1</v>
      </c>
      <c r="Z8" s="13" t="s">
        <v>41</v>
      </c>
      <c r="AA8" s="15">
        <v>41948</v>
      </c>
      <c r="AB8" s="16" t="s">
        <v>42</v>
      </c>
      <c r="AC8" s="14" t="s">
        <v>43</v>
      </c>
      <c r="AD8" s="10" t="s">
        <v>44</v>
      </c>
      <c r="AE8" s="11" t="s">
        <v>45</v>
      </c>
      <c r="AF8" s="17"/>
      <c r="AG8" s="14"/>
      <c r="AH8" s="17"/>
    </row>
    <row r="9" spans="1:40" s="21" customFormat="1" ht="165.75" customHeight="1">
      <c r="A9" s="8">
        <v>2</v>
      </c>
      <c r="B9" s="19">
        <v>2</v>
      </c>
      <c r="C9" s="11" t="s">
        <v>46</v>
      </c>
      <c r="D9" s="11" t="s">
        <v>47</v>
      </c>
      <c r="E9" s="11" t="s">
        <v>20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4" t="s">
        <v>48</v>
      </c>
      <c r="S9" s="9">
        <v>19.899999999999999</v>
      </c>
      <c r="T9" s="9">
        <v>24.2</v>
      </c>
      <c r="U9" s="14" t="s">
        <v>37</v>
      </c>
      <c r="V9" s="14" t="s">
        <v>38</v>
      </c>
      <c r="W9" s="9" t="s">
        <v>39</v>
      </c>
      <c r="X9" s="13" t="s">
        <v>49</v>
      </c>
      <c r="Y9" s="9">
        <v>2</v>
      </c>
      <c r="Z9" s="13" t="s">
        <v>50</v>
      </c>
      <c r="AA9" s="20" t="s">
        <v>51</v>
      </c>
      <c r="AB9" s="14" t="s">
        <v>52</v>
      </c>
      <c r="AC9" s="14" t="s">
        <v>43</v>
      </c>
      <c r="AD9" s="14" t="str">
        <f>AD8</f>
        <v>684300, Камчатский край, с.Мильково, ул.Светлая, д.48</v>
      </c>
      <c r="AE9" s="14" t="s">
        <v>53</v>
      </c>
      <c r="AF9" s="8"/>
      <c r="AG9" s="8"/>
      <c r="AH9" s="8"/>
    </row>
    <row r="10" spans="1:40" s="21" customFormat="1" ht="408.75" customHeight="1">
      <c r="A10" s="8">
        <v>3</v>
      </c>
      <c r="B10" s="9">
        <v>212</v>
      </c>
      <c r="C10" s="11" t="s">
        <v>54</v>
      </c>
      <c r="D10" s="11" t="s">
        <v>55</v>
      </c>
      <c r="E10" s="11" t="s">
        <v>20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4" t="s">
        <v>56</v>
      </c>
      <c r="S10" s="9">
        <v>165</v>
      </c>
      <c r="T10" s="9">
        <v>165</v>
      </c>
      <c r="U10" s="14" t="s">
        <v>37</v>
      </c>
      <c r="V10" s="14" t="s">
        <v>38</v>
      </c>
      <c r="W10" s="9" t="s">
        <v>39</v>
      </c>
      <c r="X10" s="13" t="s">
        <v>49</v>
      </c>
      <c r="Y10" s="9">
        <v>1</v>
      </c>
      <c r="Z10" s="13" t="s">
        <v>41</v>
      </c>
      <c r="AA10" s="22">
        <v>44256</v>
      </c>
      <c r="AB10" s="14" t="s">
        <v>52</v>
      </c>
      <c r="AC10" s="14" t="s">
        <v>43</v>
      </c>
      <c r="AD10" s="10" t="str">
        <f>AD8</f>
        <v>684300, Камчатский край, с.Мильково, ул.Светлая, д.48</v>
      </c>
      <c r="AE10" s="14" t="s">
        <v>57</v>
      </c>
      <c r="AF10" s="8"/>
      <c r="AG10" s="8"/>
      <c r="AH10" s="8"/>
    </row>
    <row r="11" spans="1:40">
      <c r="A11" s="23"/>
      <c r="V11" s="26"/>
    </row>
    <row r="12" spans="1:40">
      <c r="A12" s="23"/>
    </row>
  </sheetData>
  <mergeCells count="21">
    <mergeCell ref="AD1:AH1"/>
    <mergeCell ref="AD2:AH2"/>
    <mergeCell ref="A4:AH4"/>
    <mergeCell ref="A6:A7"/>
    <mergeCell ref="B6:B7"/>
    <mergeCell ref="C6:C7"/>
    <mergeCell ref="D6:D7"/>
    <mergeCell ref="F6:K6"/>
    <mergeCell ref="L6:Q6"/>
    <mergeCell ref="R6:R7"/>
    <mergeCell ref="S6:T6"/>
    <mergeCell ref="U6:U7"/>
    <mergeCell ref="AE6:AE7"/>
    <mergeCell ref="AF6:AG6"/>
    <mergeCell ref="AH6:AH7"/>
    <mergeCell ref="V6:V7"/>
    <mergeCell ref="W6:Z6"/>
    <mergeCell ref="AA6:AA7"/>
    <mergeCell ref="AB6:AB7"/>
    <mergeCell ref="AC6:AC7"/>
    <mergeCell ref="AD6:AD7"/>
  </mergeCells>
  <pageMargins left="0" right="0" top="0" bottom="0" header="0" footer="0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маршрутов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Автобаза</dc:creator>
  <cp:lastModifiedBy>ebalagig</cp:lastModifiedBy>
  <cp:lastPrinted>2025-08-18T20:01:48Z</cp:lastPrinted>
  <dcterms:created xsi:type="dcterms:W3CDTF">2014-11-06T01:01:56Z</dcterms:created>
  <dcterms:modified xsi:type="dcterms:W3CDTF">2025-08-18T21:20:06Z</dcterms:modified>
</cp:coreProperties>
</file>